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4.05\"/>
    </mc:Choice>
  </mc:AlternateContent>
  <xr:revisionPtr revIDLastSave="0" documentId="13_ncr:1_{C75FC84F-745F-484D-8C48-7A8DA693B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<sst xmlns="http://schemas.openxmlformats.org/spreadsheetml/2006/main" count="31" uniqueCount="31">
  <si>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</si>
  <si>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</si>
  <si>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</si>
  <si>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</si>
  <si>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</si>
  <si>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</si>
  <si>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</si>
  <si>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</si>
  <si>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</si>
  <si>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</si>
  <si>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</si>
  <si>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1 025</t>
  </si>
  <si>
    <t>928</t>
  </si>
  <si>
    <t>Компот из смеси сухофруктов</t>
  </si>
  <si>
    <t>897</t>
  </si>
  <si>
    <t>Хлеб пшеничный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</si>
  <si>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</si>
  <si>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</si>
  <si>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</si>
  <si>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</si>
  <si>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</si>
  <si>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</si>
  <si>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</si>
  <si>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</si>
  <si>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</si>
  <si>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</si>
  <si>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</si>
  <si>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</si>
  <si>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</si>
  <si>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</si>
  <si>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24 мая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</si>
</sst>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N19" sqref="N19:O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3"/>
      <c r="R1" s="13" t="s">
        <v>25</v>
      </c>
    </row>
    <row r="2" spans="1:24" ht="12.95" customHeight="1" x14ac:dyDescent="0.2">
      <c r="A2" s="14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2"/>
      <c r="P2" s="2"/>
      <c r="Q2" s="2"/>
      <c r="R2" s="13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2"/>
      <c r="P3" s="2"/>
      <c r="Q3" s="2"/>
      <c r="R3" s="13" t="s">
        <v>27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8"/>
      <c r="B4" s="18"/>
      <c r="N4" s="13"/>
      <c r="R4" s="13" t="s">
        <v>28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5" t="s">
        <v>30</v>
      </c>
    </row>
    <row r="9" spans="1:24" s="1" customFormat="1" ht="30.75" customHeight="1" x14ac:dyDescent="0.4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0" t="s">
        <v>2</v>
      </c>
      <c r="C11" s="20"/>
      <c r="D11" s="20"/>
      <c r="E11" s="20"/>
      <c r="F11" s="20"/>
      <c r="G11" s="20"/>
      <c r="H11" s="20" t="s">
        <v>3</v>
      </c>
      <c r="I11" s="20"/>
      <c r="J11" s="20"/>
      <c r="K11" s="4" t="s">
        <v>4</v>
      </c>
      <c r="L11" s="21" t="s">
        <v>5</v>
      </c>
      <c r="M11" s="21"/>
      <c r="N11" s="21" t="s">
        <v>6</v>
      </c>
      <c r="O11" s="21"/>
      <c r="P11" s="20" t="s">
        <v>7</v>
      </c>
      <c r="Q11" s="22"/>
      <c r="R11" s="16" t="s">
        <v>24</v>
      </c>
    </row>
    <row r="12" spans="1:24" s="1" customFormat="1" ht="18" customHeight="1" x14ac:dyDescent="0.2">
      <c r="B12" s="23" t="s">
        <v>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29">
        <v>250</v>
      </c>
      <c r="I13" s="25"/>
      <c r="J13" s="25"/>
      <c r="K13" s="30">
        <v>3.79</v>
      </c>
      <c r="L13" s="31">
        <v>7.42</v>
      </c>
      <c r="M13" s="26"/>
      <c r="N13" s="31">
        <v>17.34</v>
      </c>
      <c r="O13" s="26"/>
      <c r="P13" s="31">
        <v>147.5</v>
      </c>
      <c r="Q13" s="27"/>
      <c r="R13" s="17">
        <v>23.14</v>
      </c>
    </row>
    <row r="14" spans="1:24" s="1" customFormat="1" ht="21.95" customHeight="1" x14ac:dyDescent="0.2">
      <c r="A14" s="5" t="s">
        <v>11</v>
      </c>
      <c r="B14" s="24" t="s">
        <v>29</v>
      </c>
      <c r="C14" s="24"/>
      <c r="D14" s="24"/>
      <c r="E14" s="24"/>
      <c r="F14" s="24"/>
      <c r="G14" s="24"/>
      <c r="H14" s="25">
        <v>230</v>
      </c>
      <c r="I14" s="25"/>
      <c r="J14" s="25"/>
      <c r="K14" s="30">
        <v>13.97</v>
      </c>
      <c r="L14" s="31">
        <v>32</v>
      </c>
      <c r="M14" s="26"/>
      <c r="N14" s="31">
        <v>28.52</v>
      </c>
      <c r="O14" s="26"/>
      <c r="P14" s="31">
        <v>458</v>
      </c>
      <c r="Q14" s="27"/>
      <c r="R14" s="17">
        <v>85.73</v>
      </c>
    </row>
    <row r="15" spans="1:24" s="1" customFormat="1" ht="21.95" customHeight="1" x14ac:dyDescent="0.2">
      <c r="A15" s="5" t="s">
        <v>12</v>
      </c>
      <c r="B15" s="24" t="s">
        <v>13</v>
      </c>
      <c r="C15" s="24"/>
      <c r="D15" s="24"/>
      <c r="E15" s="24"/>
      <c r="F15" s="24"/>
      <c r="G15" s="24"/>
      <c r="H15" s="29">
        <v>200</v>
      </c>
      <c r="I15" s="25"/>
      <c r="J15" s="25"/>
      <c r="K15" s="30">
        <v>0.46</v>
      </c>
      <c r="L15" s="6"/>
      <c r="M15" s="7">
        <v>0.12</v>
      </c>
      <c r="N15" s="31">
        <v>27.49</v>
      </c>
      <c r="O15" s="26"/>
      <c r="P15" s="31">
        <v>115.65</v>
      </c>
      <c r="Q15" s="27"/>
      <c r="R15" s="17">
        <v>6.02</v>
      </c>
    </row>
    <row r="16" spans="1:24" s="1" customFormat="1" ht="21.95" customHeight="1" x14ac:dyDescent="0.2">
      <c r="A16" s="5" t="s">
        <v>14</v>
      </c>
      <c r="B16" s="24" t="s">
        <v>15</v>
      </c>
      <c r="C16" s="24"/>
      <c r="D16" s="24"/>
      <c r="E16" s="24"/>
      <c r="F16" s="24"/>
      <c r="G16" s="24"/>
      <c r="H16" s="29">
        <v>30</v>
      </c>
      <c r="I16" s="25"/>
      <c r="J16" s="25"/>
      <c r="K16" s="30">
        <v>3.21</v>
      </c>
      <c r="L16" s="31">
        <v>1.35</v>
      </c>
      <c r="M16" s="26"/>
      <c r="N16" s="31">
        <v>16.05</v>
      </c>
      <c r="O16" s="26"/>
      <c r="P16" s="31">
        <v>82.2</v>
      </c>
      <c r="Q16" s="27"/>
      <c r="R16" s="17">
        <v>3.42</v>
      </c>
    </row>
    <row r="17" spans="1:18" s="1" customFormat="1" ht="21.95" customHeight="1" x14ac:dyDescent="0.2">
      <c r="A17" s="5" t="s">
        <v>16</v>
      </c>
      <c r="B17" s="24" t="s">
        <v>17</v>
      </c>
      <c r="C17" s="24"/>
      <c r="D17" s="24"/>
      <c r="E17" s="24"/>
      <c r="F17" s="24"/>
      <c r="G17" s="24"/>
      <c r="H17" s="29">
        <v>30</v>
      </c>
      <c r="I17" s="25"/>
      <c r="J17" s="25"/>
      <c r="K17" s="30">
        <v>2.5499999999999998</v>
      </c>
      <c r="L17" s="31">
        <v>0.99</v>
      </c>
      <c r="M17" s="26"/>
      <c r="N17" s="31">
        <v>17.55</v>
      </c>
      <c r="O17" s="26"/>
      <c r="P17" s="31">
        <v>77.7</v>
      </c>
      <c r="Q17" s="27"/>
      <c r="R17" s="17">
        <v>3.69</v>
      </c>
    </row>
    <row r="18" spans="1:18" s="1" customFormat="1" ht="15.95" customHeight="1" x14ac:dyDescent="0.2">
      <c r="A18" s="8"/>
      <c r="B18" s="9"/>
      <c r="C18" s="9"/>
      <c r="D18" s="9"/>
      <c r="E18" s="9"/>
      <c r="F18" s="9"/>
      <c r="G18" s="10" t="s">
        <v>18</v>
      </c>
      <c r="H18" s="29">
        <f>SUM(H13:J17)</f>
        <v>740</v>
      </c>
      <c r="I18" s="25"/>
      <c r="J18" s="25"/>
      <c r="K18" s="30">
        <f>SUM(K13:K17)</f>
        <v>23.980000000000004</v>
      </c>
      <c r="L18" s="31">
        <v>41.88</v>
      </c>
      <c r="M18" s="26"/>
      <c r="N18" s="31">
        <f>SUM(N13:O17)</f>
        <v>106.94999999999999</v>
      </c>
      <c r="O18" s="26"/>
      <c r="P18" s="31">
        <f>SUM(P13:Q17)</f>
        <v>881.05000000000007</v>
      </c>
      <c r="Q18" s="27"/>
      <c r="R18" s="17">
        <f>SUM(R13:R17)</f>
        <v>122</v>
      </c>
    </row>
    <row r="19" spans="1:18" s="1" customFormat="1" ht="15.95" customHeight="1" x14ac:dyDescent="0.2">
      <c r="A19" s="8"/>
      <c r="B19" s="9"/>
      <c r="C19" s="9"/>
      <c r="D19" s="9"/>
      <c r="E19" s="9"/>
      <c r="F19" s="9"/>
      <c r="G19" s="10" t="s">
        <v>19</v>
      </c>
      <c r="H19" s="29">
        <v>740</v>
      </c>
      <c r="I19" s="25"/>
      <c r="J19" s="25"/>
      <c r="K19" s="30">
        <v>23.98</v>
      </c>
      <c r="L19" s="31">
        <v>41.88</v>
      </c>
      <c r="M19" s="26"/>
      <c r="N19" s="31">
        <v>106.95</v>
      </c>
      <c r="O19" s="26"/>
      <c r="P19" s="31">
        <v>881.05</v>
      </c>
      <c r="Q19" s="26"/>
    </row>
    <row r="20" spans="1:18" ht="11.1" customHeight="1" x14ac:dyDescent="0.2"/>
    <row r="21" spans="1:18" s="1" customFormat="1" ht="33" customHeight="1" x14ac:dyDescent="0.2">
      <c r="A21" s="28" t="s">
        <v>20</v>
      </c>
      <c r="B21" s="28"/>
      <c r="C21" s="12"/>
      <c r="E21" s="11" t="s">
        <v>21</v>
      </c>
      <c r="F21" s="12"/>
    </row>
  </sheetData>
  <mergeCells count="41"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2025-01-13T03:36:07Z</cp:lastPrinted>
  <dcterms:modified xsi:type="dcterms:W3CDTF">2025-05-13T09:54:48Z</dcterms:modified>
</cp:coreProperties>
</file>